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:\FARM Jun 2022\Completed\Standard Parameters FY2122\March 2023\"/>
    </mc:Choice>
  </mc:AlternateContent>
  <xr:revisionPtr revIDLastSave="0" documentId="13_ncr:1_{B36291F4-5E77-4148-A702-AE26CD641FF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Rates" sheetId="2" r:id="rId1"/>
  </sheets>
  <externalReferences>
    <externalReference r:id="rId2"/>
  </externalReferences>
  <definedNames>
    <definedName name="Holidays">'[1]Public holidays'!$A$1:$A$594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  <c r="D5" i="2" s="1"/>
  <c r="A6" i="2" l="1"/>
  <c r="A7" i="2" l="1"/>
  <c r="D6" i="2"/>
  <c r="D7" i="2" l="1"/>
  <c r="A8" i="2"/>
  <c r="D8" i="2" l="1"/>
  <c r="A9" i="2"/>
  <c r="D9" i="2" l="1"/>
  <c r="A10" i="2"/>
  <c r="D10" i="2" l="1"/>
  <c r="A11" i="2"/>
  <c r="A12" i="2" l="1"/>
  <c r="D11" i="2"/>
  <c r="D12" i="2" l="1"/>
  <c r="A13" i="2"/>
  <c r="D13" i="2" l="1"/>
  <c r="A14" i="2"/>
  <c r="A15" i="2" l="1"/>
  <c r="D14" i="2"/>
  <c r="A16" i="2" l="1"/>
  <c r="D15" i="2"/>
  <c r="A17" i="2" l="1"/>
  <c r="D16" i="2"/>
  <c r="A18" i="2" l="1"/>
  <c r="D17" i="2"/>
  <c r="D18" i="2" l="1"/>
  <c r="A19" i="2"/>
  <c r="A20" i="2" l="1"/>
  <c r="D19" i="2"/>
  <c r="D20" i="2" l="1"/>
  <c r="A21" i="2"/>
  <c r="D21" i="2" l="1"/>
  <c r="A22" i="2"/>
  <c r="A23" i="2" l="1"/>
  <c r="D22" i="2"/>
  <c r="D23" i="2" l="1"/>
  <c r="A24" i="2"/>
  <c r="A25" i="2" l="1"/>
  <c r="D24" i="2"/>
  <c r="A26" i="2" l="1"/>
  <c r="D25" i="2"/>
  <c r="A27" i="2" l="1"/>
  <c r="D26" i="2"/>
  <c r="A28" i="2" l="1"/>
  <c r="D27" i="2"/>
  <c r="D28" i="2" l="1"/>
  <c r="A29" i="2"/>
  <c r="D29" i="2" l="1"/>
  <c r="A30" i="2"/>
  <c r="A31" i="2" l="1"/>
  <c r="D30" i="2"/>
  <c r="D31" i="2" l="1"/>
  <c r="A32" i="2"/>
  <c r="A33" i="2" l="1"/>
  <c r="D32" i="2"/>
  <c r="A34" i="2" l="1"/>
  <c r="D34" i="2" s="1"/>
  <c r="D33" i="2"/>
</calcChain>
</file>

<file path=xl/sharedStrings.xml><?xml version="1.0" encoding="utf-8"?>
<sst xmlns="http://schemas.openxmlformats.org/spreadsheetml/2006/main" count="5" uniqueCount="5">
  <si>
    <t>Date</t>
  </si>
  <si>
    <t>Leases - Zero Coupon Discount Rates</t>
  </si>
  <si>
    <t>Time</t>
  </si>
  <si>
    <t>Zero Yield</t>
  </si>
  <si>
    <t>Discount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</si>
</sst>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164" fontId="0" fillId="2" borderId="4" xfId="0" applyNumberFormat="1" applyFill="1" applyBorder="1" applyAlignment="1">
      <alignment horizontal="left"/>
    </xf>
    <xf numFmtId="164" fontId="0" fillId="2" borderId="0" xfId="0" applyNumberFormat="1" applyFill="1"/>
    <xf numFmtId="0" fontId="0" fillId="2" borderId="0" xfId="0" applyFill="1"/>
    <xf numFmtId="0" fontId="0" fillId="2" borderId="5" xfId="0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0" fillId="2" borderId="4" xfId="0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0" fontId="0" fillId="2" borderId="0" xfId="0" applyNumberFormat="1" applyFill="1" applyAlignment="1">
      <alignment horizontal="center"/>
    </xf>
    <xf numFmtId="165" fontId="0" fillId="2" borderId="5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2" borderId="10" xfId="0" applyNumberFormat="1" applyFill="1" applyBorder="1"/>
    <xf numFmtId="10" fontId="0" fillId="2" borderId="10" xfId="0" applyNumberFormat="1" applyFill="1" applyBorder="1" applyAlignment="1">
      <alignment horizontal="center"/>
    </xf>
    <xf numFmtId="165" fontId="0" fillId="2" borderId="11" xfId="0" applyNumberFormat="1" applyFill="1" applyBorder="1" applyAlignment="1">
      <alignment horizontal="center"/>
    </xf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M_BR/Advisory%20Function/Zero%20curves/RV%20model%20-%20short%20for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 data"/>
      <sheetName val="TN pricing"/>
      <sheetName val="Nominal zero and par curves"/>
      <sheetName val="Public holidays"/>
    </sheetNames>
    <sheetDataSet>
      <sheetData sheetId="0"/>
      <sheetData sheetId="1"/>
      <sheetData sheetId="2"/>
      <sheetData sheetId="3">
        <row r="1">
          <cell r="A1">
            <v>33819</v>
          </cell>
        </row>
        <row r="2">
          <cell r="A2">
            <v>33882</v>
          </cell>
        </row>
        <row r="3">
          <cell r="A3">
            <v>33963</v>
          </cell>
        </row>
        <row r="4">
          <cell r="A4">
            <v>33966</v>
          </cell>
        </row>
        <row r="5">
          <cell r="A5">
            <v>33970</v>
          </cell>
        </row>
        <row r="6">
          <cell r="A6">
            <v>33995</v>
          </cell>
        </row>
        <row r="7">
          <cell r="A7">
            <v>34068</v>
          </cell>
        </row>
        <row r="8">
          <cell r="A8">
            <v>34071</v>
          </cell>
        </row>
        <row r="9">
          <cell r="A9">
            <v>34085</v>
          </cell>
        </row>
        <row r="10">
          <cell r="A10">
            <v>34134</v>
          </cell>
        </row>
        <row r="11">
          <cell r="A11">
            <v>34183</v>
          </cell>
        </row>
        <row r="12">
          <cell r="A12">
            <v>34246</v>
          </cell>
        </row>
        <row r="13">
          <cell r="A13">
            <v>34330</v>
          </cell>
        </row>
        <row r="14">
          <cell r="A14">
            <v>34331</v>
          </cell>
        </row>
        <row r="15">
          <cell r="A15">
            <v>34337</v>
          </cell>
        </row>
        <row r="16">
          <cell r="A16">
            <v>34360</v>
          </cell>
        </row>
        <row r="17">
          <cell r="A17">
            <v>34425</v>
          </cell>
        </row>
        <row r="18">
          <cell r="A18">
            <v>34428</v>
          </cell>
        </row>
        <row r="19">
          <cell r="A19">
            <v>34449</v>
          </cell>
        </row>
        <row r="20">
          <cell r="A20">
            <v>34498</v>
          </cell>
        </row>
        <row r="21">
          <cell r="A21">
            <v>34547</v>
          </cell>
        </row>
        <row r="22">
          <cell r="A22">
            <v>34610</v>
          </cell>
        </row>
        <row r="23">
          <cell r="A23">
            <v>34694</v>
          </cell>
        </row>
        <row r="24">
          <cell r="A24">
            <v>34695</v>
          </cell>
        </row>
        <row r="25">
          <cell r="A25">
            <v>34701</v>
          </cell>
        </row>
        <row r="26">
          <cell r="A26">
            <v>34725</v>
          </cell>
        </row>
        <row r="27">
          <cell r="A27">
            <v>34803</v>
          </cell>
        </row>
        <row r="28">
          <cell r="A28">
            <v>34806</v>
          </cell>
        </row>
        <row r="29">
          <cell r="A29">
            <v>34814</v>
          </cell>
        </row>
        <row r="30">
          <cell r="A30">
            <v>34862</v>
          </cell>
        </row>
        <row r="31">
          <cell r="A31">
            <v>34918</v>
          </cell>
        </row>
        <row r="32">
          <cell r="A32">
            <v>34974</v>
          </cell>
        </row>
        <row r="33">
          <cell r="A33">
            <v>35058</v>
          </cell>
        </row>
        <row r="34">
          <cell r="A34">
            <v>35059</v>
          </cell>
        </row>
        <row r="35">
          <cell r="A35">
            <v>35065</v>
          </cell>
        </row>
        <row r="36">
          <cell r="A36">
            <v>35090</v>
          </cell>
        </row>
        <row r="37">
          <cell r="A37">
            <v>35160</v>
          </cell>
        </row>
        <row r="38">
          <cell r="A38">
            <v>35163</v>
          </cell>
        </row>
        <row r="39">
          <cell r="A39">
            <v>35180</v>
          </cell>
        </row>
        <row r="40">
          <cell r="A40">
            <v>35226</v>
          </cell>
        </row>
        <row r="41">
          <cell r="A41">
            <v>35282</v>
          </cell>
        </row>
        <row r="42">
          <cell r="A42">
            <v>35345</v>
          </cell>
        </row>
        <row r="43">
          <cell r="A43">
            <v>35424</v>
          </cell>
        </row>
        <row r="44">
          <cell r="A44">
            <v>35425</v>
          </cell>
        </row>
        <row r="45">
          <cell r="A45">
            <v>35431</v>
          </cell>
        </row>
        <row r="46">
          <cell r="A46">
            <v>35457</v>
          </cell>
        </row>
        <row r="47">
          <cell r="A47">
            <v>35517</v>
          </cell>
        </row>
        <row r="48">
          <cell r="A48">
            <v>35520</v>
          </cell>
        </row>
        <row r="49">
          <cell r="A49">
            <v>35545</v>
          </cell>
        </row>
        <row r="50">
          <cell r="A50">
            <v>35590</v>
          </cell>
        </row>
        <row r="51">
          <cell r="A51">
            <v>35646</v>
          </cell>
        </row>
        <row r="52">
          <cell r="A52">
            <v>35709</v>
          </cell>
        </row>
        <row r="53">
          <cell r="A53">
            <v>35789</v>
          </cell>
        </row>
        <row r="54">
          <cell r="A54">
            <v>35790</v>
          </cell>
        </row>
        <row r="55">
          <cell r="A55">
            <v>35796</v>
          </cell>
        </row>
        <row r="56">
          <cell r="A56">
            <v>35821</v>
          </cell>
        </row>
        <row r="57">
          <cell r="A57">
            <v>35895</v>
          </cell>
        </row>
        <row r="58">
          <cell r="A58">
            <v>35898</v>
          </cell>
        </row>
        <row r="59">
          <cell r="A59">
            <v>35910</v>
          </cell>
        </row>
        <row r="60">
          <cell r="A60">
            <v>35954</v>
          </cell>
        </row>
        <row r="61">
          <cell r="A61">
            <v>36010</v>
          </cell>
        </row>
        <row r="62">
          <cell r="A62">
            <v>36073</v>
          </cell>
        </row>
        <row r="63">
          <cell r="A63">
            <v>36154</v>
          </cell>
        </row>
        <row r="64">
          <cell r="A64">
            <v>36157</v>
          </cell>
        </row>
        <row r="65">
          <cell r="A65">
            <v>36161</v>
          </cell>
        </row>
        <row r="66">
          <cell r="A66">
            <v>36186</v>
          </cell>
        </row>
        <row r="67">
          <cell r="A67">
            <v>36252</v>
          </cell>
        </row>
        <row r="68">
          <cell r="A68">
            <v>36255</v>
          </cell>
        </row>
        <row r="69">
          <cell r="A69">
            <v>36276</v>
          </cell>
        </row>
        <row r="70">
          <cell r="A70">
            <v>36325</v>
          </cell>
        </row>
        <row r="71">
          <cell r="A71">
            <v>36374</v>
          </cell>
        </row>
        <row r="72">
          <cell r="A72">
            <v>36437</v>
          </cell>
        </row>
        <row r="73">
          <cell r="A73">
            <v>36521</v>
          </cell>
        </row>
        <row r="74">
          <cell r="A74">
            <v>36522</v>
          </cell>
        </row>
        <row r="75">
          <cell r="A75">
            <v>36528</v>
          </cell>
        </row>
        <row r="76">
          <cell r="A76">
            <v>36551</v>
          </cell>
        </row>
        <row r="77">
          <cell r="A77">
            <v>36637</v>
          </cell>
        </row>
        <row r="78">
          <cell r="A78">
            <v>36640</v>
          </cell>
        </row>
        <row r="79">
          <cell r="A79">
            <v>36641</v>
          </cell>
        </row>
        <row r="80">
          <cell r="A80">
            <v>36689</v>
          </cell>
        </row>
        <row r="81">
          <cell r="A81">
            <v>36745</v>
          </cell>
        </row>
        <row r="82">
          <cell r="A82">
            <v>36801</v>
          </cell>
        </row>
        <row r="83">
          <cell r="A83">
            <v>36885</v>
          </cell>
        </row>
        <row r="84">
          <cell r="A84">
            <v>36886</v>
          </cell>
        </row>
        <row r="85">
          <cell r="A85">
            <v>36892</v>
          </cell>
        </row>
        <row r="86">
          <cell r="A86">
            <v>36917</v>
          </cell>
        </row>
        <row r="87">
          <cell r="A87">
            <v>36994</v>
          </cell>
        </row>
        <row r="88">
          <cell r="A88">
            <v>36997</v>
          </cell>
        </row>
        <row r="89">
          <cell r="A89">
            <v>37006</v>
          </cell>
        </row>
        <row r="90">
          <cell r="A90">
            <v>37053</v>
          </cell>
        </row>
        <row r="91">
          <cell r="A91">
            <v>37109</v>
          </cell>
        </row>
        <row r="92">
          <cell r="A92">
            <v>37165</v>
          </cell>
        </row>
        <row r="93">
          <cell r="A93">
            <v>37250</v>
          </cell>
        </row>
        <row r="94">
          <cell r="A94">
            <v>37251</v>
          </cell>
        </row>
        <row r="95">
          <cell r="A95">
            <v>37257</v>
          </cell>
        </row>
        <row r="96">
          <cell r="A96">
            <v>37284</v>
          </cell>
        </row>
        <row r="97">
          <cell r="A97">
            <v>37344</v>
          </cell>
        </row>
        <row r="98">
          <cell r="A98">
            <v>37347</v>
          </cell>
        </row>
        <row r="99">
          <cell r="A99">
            <v>37371</v>
          </cell>
        </row>
        <row r="100">
          <cell r="A100">
            <v>37417</v>
          </cell>
        </row>
        <row r="101">
          <cell r="A101">
            <v>37473</v>
          </cell>
        </row>
        <row r="102">
          <cell r="A102">
            <v>37536</v>
          </cell>
        </row>
        <row r="103">
          <cell r="A103">
            <v>37615</v>
          </cell>
        </row>
        <row r="104">
          <cell r="A104">
            <v>37616</v>
          </cell>
        </row>
        <row r="105">
          <cell r="A105">
            <v>37622</v>
          </cell>
        </row>
        <row r="106">
          <cell r="A106">
            <v>37648</v>
          </cell>
        </row>
        <row r="107">
          <cell r="A107">
            <v>37729</v>
          </cell>
        </row>
        <row r="108">
          <cell r="A108">
            <v>37732</v>
          </cell>
        </row>
        <row r="109">
          <cell r="A109">
            <v>37736</v>
          </cell>
        </row>
        <row r="110">
          <cell r="A110">
            <v>37781</v>
          </cell>
        </row>
        <row r="111">
          <cell r="A111">
            <v>37837</v>
          </cell>
        </row>
        <row r="112">
          <cell r="A112">
            <v>37900</v>
          </cell>
        </row>
        <row r="113">
          <cell r="A113">
            <v>37980</v>
          </cell>
        </row>
        <row r="114">
          <cell r="A114">
            <v>37981</v>
          </cell>
        </row>
        <row r="115">
          <cell r="A115">
            <v>37987</v>
          </cell>
        </row>
        <row r="116">
          <cell r="A116">
            <v>38012</v>
          </cell>
        </row>
        <row r="117">
          <cell r="A117">
            <v>38086</v>
          </cell>
        </row>
        <row r="118">
          <cell r="A118">
            <v>38089</v>
          </cell>
        </row>
        <row r="119">
          <cell r="A119">
            <v>38103</v>
          </cell>
        </row>
        <row r="120">
          <cell r="A120">
            <v>38152</v>
          </cell>
        </row>
        <row r="121">
          <cell r="A121">
            <v>38201</v>
          </cell>
        </row>
        <row r="122">
          <cell r="A122">
            <v>38264</v>
          </cell>
        </row>
        <row r="123">
          <cell r="A123">
            <v>38348</v>
          </cell>
        </row>
        <row r="124">
          <cell r="A124">
            <v>38349</v>
          </cell>
        </row>
        <row r="125">
          <cell r="A125">
            <v>38355</v>
          </cell>
        </row>
        <row r="126">
          <cell r="A126">
            <v>38378</v>
          </cell>
        </row>
        <row r="127">
          <cell r="A127">
            <v>38436</v>
          </cell>
        </row>
        <row r="128">
          <cell r="A128">
            <v>38439</v>
          </cell>
        </row>
        <row r="129">
          <cell r="A129">
            <v>38467</v>
          </cell>
        </row>
        <row r="130">
          <cell r="A130">
            <v>38516</v>
          </cell>
        </row>
        <row r="131">
          <cell r="A131">
            <v>38565</v>
          </cell>
        </row>
        <row r="132">
          <cell r="A132">
            <v>38628</v>
          </cell>
        </row>
        <row r="133">
          <cell r="A133">
            <v>38712</v>
          </cell>
        </row>
        <row r="134">
          <cell r="A134">
            <v>38713</v>
          </cell>
        </row>
        <row r="135">
          <cell r="A135">
            <v>38719</v>
          </cell>
        </row>
        <row r="136">
          <cell r="A136">
            <v>38743</v>
          </cell>
        </row>
        <row r="137">
          <cell r="A137">
            <v>38821</v>
          </cell>
        </row>
        <row r="138">
          <cell r="A138">
            <v>38824</v>
          </cell>
        </row>
        <row r="139">
          <cell r="A139">
            <v>38832</v>
          </cell>
        </row>
        <row r="140">
          <cell r="A140">
            <v>38880</v>
          </cell>
        </row>
        <row r="141">
          <cell r="A141">
            <v>38936</v>
          </cell>
        </row>
        <row r="142">
          <cell r="A142">
            <v>38992</v>
          </cell>
        </row>
        <row r="143">
          <cell r="A143">
            <v>39076</v>
          </cell>
        </row>
        <row r="144">
          <cell r="A144">
            <v>39077</v>
          </cell>
        </row>
        <row r="145">
          <cell r="A145">
            <v>39083</v>
          </cell>
        </row>
        <row r="146">
          <cell r="A146">
            <v>39108</v>
          </cell>
        </row>
        <row r="147">
          <cell r="A147">
            <v>39178</v>
          </cell>
        </row>
        <row r="148">
          <cell r="A148">
            <v>39181</v>
          </cell>
        </row>
        <row r="149">
          <cell r="A149">
            <v>39197</v>
          </cell>
        </row>
        <row r="150">
          <cell r="A150">
            <v>39244</v>
          </cell>
        </row>
        <row r="151">
          <cell r="A151">
            <v>39300</v>
          </cell>
        </row>
        <row r="152">
          <cell r="A152">
            <v>39356</v>
          </cell>
        </row>
        <row r="153">
          <cell r="A153">
            <v>39441</v>
          </cell>
        </row>
        <row r="154">
          <cell r="A154">
            <v>39442</v>
          </cell>
        </row>
        <row r="155">
          <cell r="A155">
            <v>39448</v>
          </cell>
        </row>
        <row r="156">
          <cell r="A156">
            <v>39475</v>
          </cell>
        </row>
        <row r="157">
          <cell r="A157">
            <v>39528</v>
          </cell>
        </row>
        <row r="158">
          <cell r="A158">
            <v>39531</v>
          </cell>
        </row>
        <row r="159">
          <cell r="A159">
            <v>39563</v>
          </cell>
        </row>
        <row r="160">
          <cell r="A160">
            <v>39608</v>
          </cell>
        </row>
        <row r="161">
          <cell r="A161">
            <v>39664</v>
          </cell>
        </row>
        <row r="162">
          <cell r="A162">
            <v>39727</v>
          </cell>
        </row>
        <row r="163">
          <cell r="A163">
            <v>39807</v>
          </cell>
        </row>
        <row r="164">
          <cell r="A164">
            <v>39808</v>
          </cell>
        </row>
        <row r="165">
          <cell r="A165">
            <v>39814</v>
          </cell>
        </row>
        <row r="166">
          <cell r="A166">
            <v>39839</v>
          </cell>
        </row>
        <row r="167">
          <cell r="A167">
            <v>39913</v>
          </cell>
        </row>
        <row r="168">
          <cell r="A168">
            <v>39916</v>
          </cell>
        </row>
        <row r="169">
          <cell r="A169">
            <v>39928</v>
          </cell>
        </row>
        <row r="170">
          <cell r="A170">
            <v>39972</v>
          </cell>
        </row>
        <row r="171">
          <cell r="A171">
            <v>40028</v>
          </cell>
        </row>
        <row r="172">
          <cell r="A172">
            <v>40091</v>
          </cell>
        </row>
        <row r="173">
          <cell r="A173">
            <v>40172</v>
          </cell>
        </row>
        <row r="174">
          <cell r="A174">
            <v>40175</v>
          </cell>
        </row>
        <row r="175">
          <cell r="A175">
            <v>40179</v>
          </cell>
        </row>
        <row r="176">
          <cell r="A176">
            <v>40204</v>
          </cell>
        </row>
        <row r="177">
          <cell r="A177">
            <v>40270</v>
          </cell>
        </row>
        <row r="178">
          <cell r="A178">
            <v>40273</v>
          </cell>
        </row>
        <row r="179">
          <cell r="A179">
            <v>40294</v>
          </cell>
        </row>
        <row r="180">
          <cell r="A180">
            <v>40343</v>
          </cell>
        </row>
        <row r="181">
          <cell r="A181">
            <v>40392</v>
          </cell>
        </row>
        <row r="182">
          <cell r="A182">
            <v>40455</v>
          </cell>
        </row>
        <row r="183">
          <cell r="A183">
            <v>40539</v>
          </cell>
        </row>
        <row r="184">
          <cell r="A184">
            <v>40540</v>
          </cell>
        </row>
        <row r="185">
          <cell r="A185">
            <v>40546</v>
          </cell>
        </row>
        <row r="186">
          <cell r="A186">
            <v>40569</v>
          </cell>
        </row>
        <row r="187">
          <cell r="A187">
            <v>40655</v>
          </cell>
        </row>
        <row r="188">
          <cell r="A188">
            <v>40658</v>
          </cell>
        </row>
        <row r="189">
          <cell r="A189">
            <v>40659</v>
          </cell>
        </row>
        <row r="190">
          <cell r="A190">
            <v>40707</v>
          </cell>
        </row>
        <row r="191">
          <cell r="A191">
            <v>40756</v>
          </cell>
        </row>
        <row r="192">
          <cell r="A192">
            <v>40819</v>
          </cell>
        </row>
        <row r="193">
          <cell r="A193">
            <v>40903</v>
          </cell>
        </row>
        <row r="194">
          <cell r="A194">
            <v>40904</v>
          </cell>
        </row>
        <row r="195">
          <cell r="A195">
            <v>40910</v>
          </cell>
        </row>
        <row r="196">
          <cell r="A196">
            <v>40934</v>
          </cell>
        </row>
        <row r="197">
          <cell r="A197">
            <v>41005</v>
          </cell>
        </row>
        <row r="198">
          <cell r="A198">
            <v>41008</v>
          </cell>
        </row>
        <row r="199">
          <cell r="A199">
            <v>41024</v>
          </cell>
        </row>
        <row r="200">
          <cell r="A200">
            <v>41071</v>
          </cell>
        </row>
        <row r="201">
          <cell r="A201">
            <v>41127</v>
          </cell>
        </row>
        <row r="202">
          <cell r="A202">
            <v>41183</v>
          </cell>
        </row>
        <row r="203">
          <cell r="A203">
            <v>41268</v>
          </cell>
        </row>
        <row r="204">
          <cell r="A204">
            <v>41269</v>
          </cell>
        </row>
        <row r="205">
          <cell r="A205">
            <v>41275</v>
          </cell>
        </row>
        <row r="206">
          <cell r="A206">
            <v>41302</v>
          </cell>
        </row>
        <row r="207">
          <cell r="A207">
            <v>41362</v>
          </cell>
        </row>
        <row r="208">
          <cell r="A208">
            <v>41365</v>
          </cell>
        </row>
        <row r="209">
          <cell r="A209">
            <v>41389</v>
          </cell>
        </row>
        <row r="210">
          <cell r="A210">
            <v>41435</v>
          </cell>
        </row>
        <row r="211">
          <cell r="A211">
            <v>41491</v>
          </cell>
        </row>
        <row r="212">
          <cell r="A212">
            <v>41554</v>
          </cell>
        </row>
        <row r="213">
          <cell r="A213">
            <v>41633</v>
          </cell>
        </row>
        <row r="214">
          <cell r="A214">
            <v>41634</v>
          </cell>
        </row>
        <row r="215">
          <cell r="A215">
            <v>41640</v>
          </cell>
        </row>
        <row r="216">
          <cell r="A216">
            <v>41666</v>
          </cell>
        </row>
        <row r="217">
          <cell r="A217">
            <v>41747</v>
          </cell>
        </row>
        <row r="218">
          <cell r="A218">
            <v>41750</v>
          </cell>
        </row>
        <row r="219">
          <cell r="A219">
            <v>41754</v>
          </cell>
        </row>
        <row r="220">
          <cell r="A220">
            <v>41799</v>
          </cell>
        </row>
        <row r="221">
          <cell r="A221">
            <v>41855</v>
          </cell>
        </row>
        <row r="222">
          <cell r="A222">
            <v>41918</v>
          </cell>
        </row>
        <row r="223">
          <cell r="A223">
            <v>41998</v>
          </cell>
        </row>
        <row r="224">
          <cell r="A224">
            <v>41999</v>
          </cell>
        </row>
        <row r="225">
          <cell r="A225">
            <v>42005</v>
          </cell>
        </row>
        <row r="226">
          <cell r="A226">
            <v>42030</v>
          </cell>
        </row>
        <row r="227">
          <cell r="A227">
            <v>42097</v>
          </cell>
        </row>
        <row r="228">
          <cell r="A228">
            <v>42100</v>
          </cell>
        </row>
        <row r="229">
          <cell r="A229">
            <v>42119</v>
          </cell>
        </row>
        <row r="230">
          <cell r="A230">
            <v>42163</v>
          </cell>
        </row>
        <row r="231">
          <cell r="A231">
            <v>42219</v>
          </cell>
        </row>
        <row r="232">
          <cell r="A232">
            <v>42282</v>
          </cell>
        </row>
        <row r="233">
          <cell r="A233">
            <v>42363</v>
          </cell>
        </row>
        <row r="234">
          <cell r="A234">
            <v>42366</v>
          </cell>
        </row>
        <row r="235">
          <cell r="A235">
            <v>42370</v>
          </cell>
        </row>
        <row r="236">
          <cell r="A236">
            <v>42395</v>
          </cell>
        </row>
        <row r="237">
          <cell r="A237">
            <v>42454</v>
          </cell>
        </row>
        <row r="238">
          <cell r="A238">
            <v>42457</v>
          </cell>
        </row>
        <row r="239">
          <cell r="A239">
            <v>42485</v>
          </cell>
        </row>
        <row r="240">
          <cell r="A240">
            <v>42534</v>
          </cell>
        </row>
        <row r="241">
          <cell r="A241">
            <v>42583</v>
          </cell>
        </row>
        <row r="242">
          <cell r="A242">
            <v>42646</v>
          </cell>
        </row>
        <row r="243">
          <cell r="A243">
            <v>42730</v>
          </cell>
        </row>
        <row r="244">
          <cell r="A244">
            <v>42731</v>
          </cell>
        </row>
        <row r="245">
          <cell r="A245">
            <v>42737</v>
          </cell>
        </row>
        <row r="246">
          <cell r="A246">
            <v>42761</v>
          </cell>
        </row>
        <row r="247">
          <cell r="A247">
            <v>42839</v>
          </cell>
        </row>
        <row r="248">
          <cell r="A248">
            <v>42842</v>
          </cell>
        </row>
        <row r="249">
          <cell r="A249">
            <v>42850</v>
          </cell>
        </row>
        <row r="250">
          <cell r="A250">
            <v>42898</v>
          </cell>
        </row>
        <row r="251">
          <cell r="A251">
            <v>42954</v>
          </cell>
        </row>
        <row r="252">
          <cell r="A252">
            <v>43010</v>
          </cell>
        </row>
        <row r="253">
          <cell r="A253">
            <v>43094</v>
          </cell>
        </row>
        <row r="254">
          <cell r="A254">
            <v>43095</v>
          </cell>
        </row>
        <row r="255">
          <cell r="A255">
            <v>43101</v>
          </cell>
        </row>
        <row r="256">
          <cell r="A256">
            <v>43126</v>
          </cell>
        </row>
        <row r="257">
          <cell r="A257">
            <v>43189</v>
          </cell>
        </row>
        <row r="258">
          <cell r="A258">
            <v>43192</v>
          </cell>
        </row>
        <row r="259">
          <cell r="A259">
            <v>43215</v>
          </cell>
        </row>
        <row r="260">
          <cell r="A260">
            <v>43262</v>
          </cell>
        </row>
        <row r="261">
          <cell r="A261">
            <v>43318</v>
          </cell>
        </row>
        <row r="262">
          <cell r="A262">
            <v>43374</v>
          </cell>
        </row>
        <row r="263">
          <cell r="A263">
            <v>43459</v>
          </cell>
        </row>
        <row r="264">
          <cell r="A264">
            <v>43460</v>
          </cell>
        </row>
        <row r="265">
          <cell r="A265">
            <v>43466</v>
          </cell>
        </row>
        <row r="266">
          <cell r="A266">
            <v>43493</v>
          </cell>
        </row>
        <row r="267">
          <cell r="A267">
            <v>43574</v>
          </cell>
        </row>
        <row r="268">
          <cell r="A268">
            <v>43577</v>
          </cell>
        </row>
        <row r="269">
          <cell r="A269">
            <v>43580</v>
          </cell>
        </row>
        <row r="270">
          <cell r="A270">
            <v>43626</v>
          </cell>
        </row>
        <row r="271">
          <cell r="A271">
            <v>43682</v>
          </cell>
        </row>
        <row r="272">
          <cell r="A272">
            <v>43745</v>
          </cell>
        </row>
        <row r="273">
          <cell r="A273">
            <v>43824</v>
          </cell>
        </row>
        <row r="274">
          <cell r="A274">
            <v>43825</v>
          </cell>
        </row>
        <row r="275">
          <cell r="A275">
            <v>43831</v>
          </cell>
        </row>
        <row r="276">
          <cell r="A276">
            <v>43857</v>
          </cell>
        </row>
        <row r="277">
          <cell r="A277">
            <v>43931</v>
          </cell>
        </row>
        <row r="278">
          <cell r="A278">
            <v>43934</v>
          </cell>
        </row>
        <row r="279">
          <cell r="A279">
            <v>43946</v>
          </cell>
        </row>
        <row r="280">
          <cell r="A280">
            <v>43990</v>
          </cell>
        </row>
        <row r="281">
          <cell r="A281">
            <v>44046</v>
          </cell>
        </row>
        <row r="282">
          <cell r="A282">
            <v>44109</v>
          </cell>
        </row>
        <row r="283">
          <cell r="A283">
            <v>44190</v>
          </cell>
        </row>
        <row r="284">
          <cell r="A284">
            <v>44193</v>
          </cell>
        </row>
        <row r="285">
          <cell r="A285">
            <v>44197</v>
          </cell>
        </row>
        <row r="286">
          <cell r="A286">
            <v>44222</v>
          </cell>
        </row>
        <row r="287">
          <cell r="A287">
            <v>44288</v>
          </cell>
        </row>
        <row r="288">
          <cell r="A288">
            <v>44291</v>
          </cell>
        </row>
        <row r="289">
          <cell r="A289">
            <v>44312</v>
          </cell>
        </row>
        <row r="290">
          <cell r="A290">
            <v>44361</v>
          </cell>
        </row>
        <row r="291">
          <cell r="A291">
            <v>44410</v>
          </cell>
        </row>
        <row r="292">
          <cell r="A292">
            <v>44473</v>
          </cell>
        </row>
        <row r="293">
          <cell r="A293">
            <v>44557</v>
          </cell>
        </row>
        <row r="294">
          <cell r="A294">
            <v>44558</v>
          </cell>
        </row>
        <row r="295">
          <cell r="A295">
            <v>44564</v>
          </cell>
        </row>
        <row r="296">
          <cell r="A296">
            <v>44587</v>
          </cell>
        </row>
        <row r="297">
          <cell r="A297">
            <v>44666</v>
          </cell>
        </row>
        <row r="298">
          <cell r="A298">
            <v>44669</v>
          </cell>
        </row>
        <row r="299">
          <cell r="A299">
            <v>44676</v>
          </cell>
        </row>
        <row r="300">
          <cell r="A300">
            <v>44725</v>
          </cell>
        </row>
        <row r="301">
          <cell r="A301">
            <v>44774</v>
          </cell>
        </row>
        <row r="302">
          <cell r="A302">
            <v>44837</v>
          </cell>
        </row>
        <row r="303">
          <cell r="A303">
            <v>44921</v>
          </cell>
        </row>
        <row r="304">
          <cell r="A304">
            <v>44922</v>
          </cell>
        </row>
        <row r="305">
          <cell r="A305">
            <v>44928</v>
          </cell>
        </row>
        <row r="306">
          <cell r="A306">
            <v>44952</v>
          </cell>
        </row>
        <row r="307">
          <cell r="A307">
            <v>45023</v>
          </cell>
        </row>
        <row r="308">
          <cell r="A308">
            <v>45026</v>
          </cell>
        </row>
        <row r="309">
          <cell r="A309">
            <v>45041</v>
          </cell>
        </row>
        <row r="310">
          <cell r="A310">
            <v>45089</v>
          </cell>
        </row>
        <row r="311">
          <cell r="A311">
            <v>45145</v>
          </cell>
        </row>
        <row r="312">
          <cell r="A312">
            <v>45201</v>
          </cell>
        </row>
        <row r="313">
          <cell r="A313">
            <v>45285</v>
          </cell>
        </row>
        <row r="314">
          <cell r="A314">
            <v>45286</v>
          </cell>
        </row>
        <row r="315">
          <cell r="A315">
            <v>45292</v>
          </cell>
        </row>
        <row r="316">
          <cell r="A316">
            <v>45317</v>
          </cell>
        </row>
        <row r="317">
          <cell r="A317">
            <v>45380</v>
          </cell>
        </row>
        <row r="318">
          <cell r="A318">
            <v>45383</v>
          </cell>
        </row>
        <row r="319">
          <cell r="A319">
            <v>45407</v>
          </cell>
        </row>
        <row r="320">
          <cell r="A320">
            <v>45453</v>
          </cell>
        </row>
        <row r="321">
          <cell r="A321">
            <v>45509</v>
          </cell>
        </row>
        <row r="322">
          <cell r="A322">
            <v>45572</v>
          </cell>
        </row>
        <row r="323">
          <cell r="A323">
            <v>45651</v>
          </cell>
        </row>
        <row r="324">
          <cell r="A324">
            <v>45652</v>
          </cell>
        </row>
        <row r="325">
          <cell r="A325">
            <v>45658</v>
          </cell>
        </row>
        <row r="326">
          <cell r="A326">
            <v>45684</v>
          </cell>
        </row>
        <row r="327">
          <cell r="A327">
            <v>45765</v>
          </cell>
        </row>
        <row r="328">
          <cell r="A328">
            <v>45768</v>
          </cell>
        </row>
        <row r="329">
          <cell r="A329">
            <v>45772</v>
          </cell>
        </row>
        <row r="330">
          <cell r="A330">
            <v>45817</v>
          </cell>
        </row>
        <row r="331">
          <cell r="A331">
            <v>45873</v>
          </cell>
        </row>
        <row r="332">
          <cell r="A332">
            <v>45936</v>
          </cell>
        </row>
        <row r="333">
          <cell r="A333">
            <v>46016</v>
          </cell>
        </row>
        <row r="334">
          <cell r="A334">
            <v>46017</v>
          </cell>
        </row>
        <row r="335">
          <cell r="A335">
            <v>46023</v>
          </cell>
        </row>
        <row r="336">
          <cell r="A336">
            <v>46048</v>
          </cell>
        </row>
        <row r="337">
          <cell r="A337">
            <v>46115</v>
          </cell>
        </row>
        <row r="338">
          <cell r="A338">
            <v>46118</v>
          </cell>
        </row>
        <row r="339">
          <cell r="A339">
            <v>46137</v>
          </cell>
        </row>
        <row r="340">
          <cell r="A340">
            <v>46181</v>
          </cell>
        </row>
        <row r="341">
          <cell r="A341">
            <v>46237</v>
          </cell>
        </row>
        <row r="342">
          <cell r="A342">
            <v>46300</v>
          </cell>
        </row>
        <row r="343">
          <cell r="A343">
            <v>46381</v>
          </cell>
        </row>
        <row r="344">
          <cell r="A344">
            <v>46384</v>
          </cell>
        </row>
        <row r="345">
          <cell r="A345">
            <v>46388</v>
          </cell>
        </row>
        <row r="346">
          <cell r="A346">
            <v>46413</v>
          </cell>
        </row>
        <row r="347">
          <cell r="A347">
            <v>46472</v>
          </cell>
        </row>
        <row r="348">
          <cell r="A348">
            <v>46475</v>
          </cell>
        </row>
        <row r="349">
          <cell r="A349">
            <v>46503</v>
          </cell>
        </row>
        <row r="350">
          <cell r="A350">
            <v>46552</v>
          </cell>
        </row>
        <row r="351">
          <cell r="A351">
            <v>46601</v>
          </cell>
        </row>
        <row r="352">
          <cell r="A352">
            <v>46664</v>
          </cell>
        </row>
        <row r="353">
          <cell r="A353">
            <v>46748</v>
          </cell>
        </row>
        <row r="354">
          <cell r="A354">
            <v>46749</v>
          </cell>
        </row>
        <row r="355">
          <cell r="A355">
            <v>46755</v>
          </cell>
        </row>
        <row r="356">
          <cell r="A356">
            <v>46778</v>
          </cell>
        </row>
        <row r="357">
          <cell r="A357">
            <v>46857</v>
          </cell>
        </row>
        <row r="358">
          <cell r="A358">
            <v>46860</v>
          </cell>
        </row>
        <row r="359">
          <cell r="A359">
            <v>46868</v>
          </cell>
        </row>
        <row r="360">
          <cell r="A360">
            <v>46916</v>
          </cell>
        </row>
        <row r="361">
          <cell r="A361">
            <v>46972</v>
          </cell>
        </row>
        <row r="362">
          <cell r="A362">
            <v>47028</v>
          </cell>
        </row>
        <row r="363">
          <cell r="A363">
            <v>47112</v>
          </cell>
        </row>
        <row r="364">
          <cell r="A364">
            <v>47113</v>
          </cell>
        </row>
        <row r="365">
          <cell r="A365">
            <v>47119</v>
          </cell>
        </row>
        <row r="366">
          <cell r="A366">
            <v>47144</v>
          </cell>
        </row>
        <row r="367">
          <cell r="A367">
            <v>47207</v>
          </cell>
        </row>
        <row r="368">
          <cell r="A368">
            <v>47210</v>
          </cell>
        </row>
        <row r="369">
          <cell r="A369">
            <v>47233</v>
          </cell>
        </row>
        <row r="370">
          <cell r="A370">
            <v>47280</v>
          </cell>
        </row>
        <row r="371">
          <cell r="A371">
            <v>47336</v>
          </cell>
        </row>
        <row r="372">
          <cell r="A372">
            <v>47392</v>
          </cell>
        </row>
        <row r="373">
          <cell r="A373">
            <v>47477</v>
          </cell>
        </row>
        <row r="374">
          <cell r="A374">
            <v>47478</v>
          </cell>
        </row>
        <row r="375">
          <cell r="A375">
            <v>47484</v>
          </cell>
        </row>
        <row r="376">
          <cell r="A376">
            <v>47511</v>
          </cell>
        </row>
        <row r="377">
          <cell r="A377">
            <v>47592</v>
          </cell>
        </row>
        <row r="378">
          <cell r="A378">
            <v>47595</v>
          </cell>
        </row>
        <row r="379">
          <cell r="A379">
            <v>47598</v>
          </cell>
        </row>
        <row r="380">
          <cell r="A380">
            <v>47644</v>
          </cell>
        </row>
        <row r="381">
          <cell r="A381">
            <v>47700</v>
          </cell>
        </row>
        <row r="382">
          <cell r="A382">
            <v>47763</v>
          </cell>
        </row>
        <row r="383">
          <cell r="A383">
            <v>47842</v>
          </cell>
        </row>
        <row r="384">
          <cell r="A384">
            <v>47843</v>
          </cell>
        </row>
        <row r="385">
          <cell r="A385">
            <v>47849</v>
          </cell>
        </row>
        <row r="386">
          <cell r="A386">
            <v>47875</v>
          </cell>
        </row>
        <row r="387">
          <cell r="A387">
            <v>47949</v>
          </cell>
        </row>
        <row r="388">
          <cell r="A388">
            <v>47952</v>
          </cell>
        </row>
        <row r="389">
          <cell r="A389">
            <v>47963</v>
          </cell>
        </row>
        <row r="390">
          <cell r="A390">
            <v>48008</v>
          </cell>
        </row>
        <row r="391">
          <cell r="A391">
            <v>48064</v>
          </cell>
        </row>
        <row r="392">
          <cell r="A392">
            <v>48127</v>
          </cell>
        </row>
        <row r="393">
          <cell r="A393">
            <v>48207</v>
          </cell>
        </row>
        <row r="394">
          <cell r="A394">
            <v>48208</v>
          </cell>
        </row>
        <row r="395">
          <cell r="A395">
            <v>48214</v>
          </cell>
        </row>
        <row r="396">
          <cell r="A396">
            <v>48239</v>
          </cell>
        </row>
        <row r="397">
          <cell r="A397">
            <v>48299</v>
          </cell>
        </row>
        <row r="398">
          <cell r="A398">
            <v>48302</v>
          </cell>
        </row>
        <row r="399">
          <cell r="A399">
            <v>48330</v>
          </cell>
        </row>
        <row r="400">
          <cell r="A400">
            <v>48379</v>
          </cell>
        </row>
        <row r="401">
          <cell r="A401">
            <v>48428</v>
          </cell>
        </row>
        <row r="402">
          <cell r="A402">
            <v>48491</v>
          </cell>
        </row>
        <row r="403">
          <cell r="A403">
            <v>48575</v>
          </cell>
        </row>
        <row r="404">
          <cell r="A404">
            <v>48576</v>
          </cell>
        </row>
        <row r="405">
          <cell r="A405">
            <v>48582</v>
          </cell>
        </row>
        <row r="406">
          <cell r="A406">
            <v>48605</v>
          </cell>
        </row>
        <row r="407">
          <cell r="A407">
            <v>48684</v>
          </cell>
        </row>
        <row r="408">
          <cell r="A408">
            <v>48687</v>
          </cell>
        </row>
        <row r="409">
          <cell r="A409">
            <v>48694</v>
          </cell>
        </row>
        <row r="410">
          <cell r="A410">
            <v>48743</v>
          </cell>
        </row>
        <row r="411">
          <cell r="A411">
            <v>48792</v>
          </cell>
        </row>
        <row r="412">
          <cell r="A412">
            <v>48855</v>
          </cell>
        </row>
        <row r="413">
          <cell r="A413">
            <v>48939</v>
          </cell>
        </row>
        <row r="414">
          <cell r="A414">
            <v>48940</v>
          </cell>
        </row>
        <row r="415">
          <cell r="A415">
            <v>48946</v>
          </cell>
        </row>
        <row r="416">
          <cell r="A416">
            <v>48970</v>
          </cell>
        </row>
        <row r="417">
          <cell r="A417">
            <v>49041</v>
          </cell>
        </row>
        <row r="418">
          <cell r="A418">
            <v>49044</v>
          </cell>
        </row>
        <row r="419">
          <cell r="A419">
            <v>49059</v>
          </cell>
        </row>
        <row r="420">
          <cell r="A420">
            <v>49107</v>
          </cell>
        </row>
        <row r="421">
          <cell r="A421">
            <v>49163</v>
          </cell>
        </row>
        <row r="422">
          <cell r="A422">
            <v>49219</v>
          </cell>
        </row>
        <row r="423">
          <cell r="A423">
            <v>49303</v>
          </cell>
        </row>
        <row r="424">
          <cell r="A424">
            <v>49304</v>
          </cell>
        </row>
        <row r="425">
          <cell r="A425">
            <v>49310</v>
          </cell>
        </row>
        <row r="426">
          <cell r="A426">
            <v>49335</v>
          </cell>
        </row>
        <row r="427">
          <cell r="A427">
            <v>49391</v>
          </cell>
        </row>
        <row r="428">
          <cell r="A428">
            <v>49394</v>
          </cell>
        </row>
        <row r="429">
          <cell r="A429">
            <v>49424</v>
          </cell>
        </row>
        <row r="430">
          <cell r="A430">
            <v>49471</v>
          </cell>
        </row>
        <row r="431">
          <cell r="A431">
            <v>49527</v>
          </cell>
        </row>
        <row r="432">
          <cell r="A432">
            <v>49583</v>
          </cell>
        </row>
        <row r="433">
          <cell r="A433">
            <v>49668</v>
          </cell>
        </row>
        <row r="434">
          <cell r="A434">
            <v>49669</v>
          </cell>
        </row>
        <row r="435">
          <cell r="A435">
            <v>49675</v>
          </cell>
        </row>
        <row r="436">
          <cell r="A436">
            <v>49702</v>
          </cell>
        </row>
        <row r="437">
          <cell r="A437">
            <v>49776</v>
          </cell>
        </row>
        <row r="438">
          <cell r="A438">
            <v>49779</v>
          </cell>
        </row>
        <row r="439">
          <cell r="A439">
            <v>49790</v>
          </cell>
        </row>
        <row r="440">
          <cell r="A440">
            <v>49835</v>
          </cell>
        </row>
        <row r="441">
          <cell r="A441">
            <v>49891</v>
          </cell>
        </row>
        <row r="442">
          <cell r="A442">
            <v>49954</v>
          </cell>
        </row>
        <row r="443">
          <cell r="A443">
            <v>50034</v>
          </cell>
        </row>
        <row r="444">
          <cell r="A444">
            <v>50035</v>
          </cell>
        </row>
        <row r="445">
          <cell r="A445">
            <v>50041</v>
          </cell>
        </row>
        <row r="446">
          <cell r="A446">
            <v>50066</v>
          </cell>
        </row>
        <row r="447">
          <cell r="A447">
            <v>50133</v>
          </cell>
        </row>
        <row r="448">
          <cell r="A448">
            <v>50136</v>
          </cell>
        </row>
        <row r="449">
          <cell r="A449">
            <v>50155</v>
          </cell>
        </row>
        <row r="450">
          <cell r="A450">
            <v>50199</v>
          </cell>
        </row>
        <row r="451">
          <cell r="A451">
            <v>50255</v>
          </cell>
        </row>
        <row r="452">
          <cell r="A452">
            <v>50318</v>
          </cell>
        </row>
        <row r="453">
          <cell r="A453">
            <v>50399</v>
          </cell>
        </row>
        <row r="454">
          <cell r="A454">
            <v>50402</v>
          </cell>
        </row>
        <row r="455">
          <cell r="A455">
            <v>50406</v>
          </cell>
        </row>
        <row r="456">
          <cell r="A456">
            <v>50431</v>
          </cell>
        </row>
        <row r="457">
          <cell r="A457">
            <v>50518</v>
          </cell>
        </row>
        <row r="458">
          <cell r="A458">
            <v>50521</v>
          </cell>
        </row>
        <row r="459">
          <cell r="A459">
            <v>50521</v>
          </cell>
        </row>
        <row r="460">
          <cell r="A460">
            <v>50570</v>
          </cell>
        </row>
        <row r="461">
          <cell r="A461">
            <v>50619</v>
          </cell>
        </row>
        <row r="462">
          <cell r="A462">
            <v>50682</v>
          </cell>
        </row>
        <row r="463">
          <cell r="A463">
            <v>50766</v>
          </cell>
        </row>
        <row r="464">
          <cell r="A464">
            <v>50767</v>
          </cell>
        </row>
        <row r="465">
          <cell r="A465">
            <v>50773</v>
          </cell>
        </row>
        <row r="466">
          <cell r="A466">
            <v>50796</v>
          </cell>
        </row>
        <row r="467">
          <cell r="A467">
            <v>50868</v>
          </cell>
        </row>
        <row r="468">
          <cell r="A468">
            <v>50871</v>
          </cell>
        </row>
        <row r="469">
          <cell r="A469">
            <v>50885</v>
          </cell>
        </row>
        <row r="470">
          <cell r="A470">
            <v>50934</v>
          </cell>
        </row>
        <row r="471">
          <cell r="A471">
            <v>50983</v>
          </cell>
        </row>
        <row r="472">
          <cell r="A472">
            <v>51046</v>
          </cell>
        </row>
        <row r="473">
          <cell r="A473">
            <v>51130</v>
          </cell>
        </row>
        <row r="474">
          <cell r="A474">
            <v>51131</v>
          </cell>
        </row>
        <row r="475">
          <cell r="A475">
            <v>51137</v>
          </cell>
        </row>
        <row r="476">
          <cell r="A476">
            <v>51161</v>
          </cell>
        </row>
        <row r="477">
          <cell r="A477">
            <v>51225</v>
          </cell>
        </row>
        <row r="478">
          <cell r="A478">
            <v>51228</v>
          </cell>
        </row>
        <row r="479">
          <cell r="A479">
            <v>51251</v>
          </cell>
        </row>
        <row r="480">
          <cell r="A480">
            <v>51298</v>
          </cell>
        </row>
        <row r="481">
          <cell r="A481">
            <v>51354</v>
          </cell>
        </row>
        <row r="482">
          <cell r="A482">
            <v>51410</v>
          </cell>
        </row>
        <row r="483">
          <cell r="A483">
            <v>51495</v>
          </cell>
        </row>
        <row r="484">
          <cell r="A484">
            <v>51496</v>
          </cell>
        </row>
        <row r="485">
          <cell r="A485">
            <v>51502</v>
          </cell>
        </row>
        <row r="486">
          <cell r="A486">
            <v>51529</v>
          </cell>
        </row>
        <row r="487">
          <cell r="A487">
            <v>51610</v>
          </cell>
        </row>
        <row r="488">
          <cell r="A488">
            <v>51613</v>
          </cell>
        </row>
        <row r="489">
          <cell r="A489">
            <v>51616</v>
          </cell>
        </row>
        <row r="490">
          <cell r="A490">
            <v>51662</v>
          </cell>
        </row>
        <row r="491">
          <cell r="A491">
            <v>51718</v>
          </cell>
        </row>
        <row r="492">
          <cell r="A492">
            <v>51781</v>
          </cell>
        </row>
        <row r="493">
          <cell r="A493">
            <v>51860</v>
          </cell>
        </row>
        <row r="494">
          <cell r="A494">
            <v>51861</v>
          </cell>
        </row>
        <row r="495">
          <cell r="A495">
            <v>51867</v>
          </cell>
        </row>
        <row r="496">
          <cell r="A496">
            <v>51893</v>
          </cell>
        </row>
        <row r="497">
          <cell r="A497">
            <v>51960</v>
          </cell>
        </row>
        <row r="498">
          <cell r="A498">
            <v>51963</v>
          </cell>
        </row>
        <row r="499">
          <cell r="A499">
            <v>51981</v>
          </cell>
        </row>
        <row r="500">
          <cell r="A500">
            <v>52026</v>
          </cell>
        </row>
        <row r="501">
          <cell r="A501">
            <v>52082</v>
          </cell>
        </row>
        <row r="502">
          <cell r="A502">
            <v>52145</v>
          </cell>
        </row>
        <row r="503">
          <cell r="A503">
            <v>52225</v>
          </cell>
        </row>
        <row r="504">
          <cell r="A504">
            <v>52226</v>
          </cell>
        </row>
        <row r="505">
          <cell r="A505">
            <v>52232</v>
          </cell>
        </row>
        <row r="506">
          <cell r="A506">
            <v>52257</v>
          </cell>
        </row>
        <row r="507">
          <cell r="A507">
            <v>52317</v>
          </cell>
        </row>
        <row r="508">
          <cell r="A508">
            <v>52320</v>
          </cell>
        </row>
        <row r="509">
          <cell r="A509">
            <v>52346</v>
          </cell>
        </row>
        <row r="510">
          <cell r="A510">
            <v>52390</v>
          </cell>
        </row>
        <row r="511">
          <cell r="A511">
            <v>52446</v>
          </cell>
        </row>
        <row r="512">
          <cell r="A512">
            <v>52509</v>
          </cell>
        </row>
        <row r="513">
          <cell r="A513">
            <v>52590</v>
          </cell>
        </row>
        <row r="514">
          <cell r="A514">
            <v>52593</v>
          </cell>
        </row>
        <row r="515">
          <cell r="A515">
            <v>52597</v>
          </cell>
        </row>
        <row r="516">
          <cell r="A516">
            <v>52622</v>
          </cell>
        </row>
        <row r="517">
          <cell r="A517">
            <v>52702</v>
          </cell>
        </row>
        <row r="518">
          <cell r="A518">
            <v>52705</v>
          </cell>
        </row>
        <row r="519">
          <cell r="A519">
            <v>52712</v>
          </cell>
        </row>
        <row r="520">
          <cell r="A520">
            <v>52761</v>
          </cell>
        </row>
        <row r="521">
          <cell r="A521">
            <v>52810</v>
          </cell>
        </row>
        <row r="522">
          <cell r="A522">
            <v>52873</v>
          </cell>
        </row>
        <row r="523">
          <cell r="A523">
            <v>52957</v>
          </cell>
        </row>
        <row r="524">
          <cell r="A524">
            <v>52958</v>
          </cell>
        </row>
        <row r="525">
          <cell r="A525">
            <v>52964</v>
          </cell>
        </row>
        <row r="526">
          <cell r="A526">
            <v>52988</v>
          </cell>
        </row>
        <row r="527">
          <cell r="A527">
            <v>53059</v>
          </cell>
        </row>
        <row r="528">
          <cell r="A528">
            <v>53062</v>
          </cell>
        </row>
        <row r="529">
          <cell r="A529">
            <v>53077</v>
          </cell>
        </row>
        <row r="530">
          <cell r="A530">
            <v>53125</v>
          </cell>
        </row>
        <row r="531">
          <cell r="A531">
            <v>53181</v>
          </cell>
        </row>
        <row r="532">
          <cell r="A532">
            <v>53237</v>
          </cell>
        </row>
        <row r="533">
          <cell r="A533">
            <v>53321</v>
          </cell>
        </row>
        <row r="534">
          <cell r="A534">
            <v>53322</v>
          </cell>
        </row>
        <row r="535">
          <cell r="A535">
            <v>53328</v>
          </cell>
        </row>
        <row r="536">
          <cell r="A536">
            <v>53353</v>
          </cell>
        </row>
        <row r="537">
          <cell r="A537">
            <v>53409</v>
          </cell>
        </row>
        <row r="538">
          <cell r="A538">
            <v>53412</v>
          </cell>
        </row>
        <row r="539">
          <cell r="A539">
            <v>53442</v>
          </cell>
        </row>
        <row r="540">
          <cell r="A540">
            <v>53489</v>
          </cell>
        </row>
        <row r="541">
          <cell r="A541">
            <v>53545</v>
          </cell>
        </row>
        <row r="542">
          <cell r="A542">
            <v>53601</v>
          </cell>
        </row>
        <row r="543">
          <cell r="A543">
            <v>53686</v>
          </cell>
        </row>
        <row r="544">
          <cell r="A544">
            <v>53687</v>
          </cell>
        </row>
        <row r="545">
          <cell r="A545">
            <v>53693</v>
          </cell>
        </row>
        <row r="546">
          <cell r="A546">
            <v>53720</v>
          </cell>
        </row>
        <row r="547">
          <cell r="A547">
            <v>53794</v>
          </cell>
        </row>
        <row r="548">
          <cell r="A548">
            <v>53797</v>
          </cell>
        </row>
        <row r="549">
          <cell r="A549">
            <v>53807</v>
          </cell>
        </row>
        <row r="550">
          <cell r="A550">
            <v>53853</v>
          </cell>
        </row>
        <row r="551">
          <cell r="A551">
            <v>53909</v>
          </cell>
        </row>
        <row r="552">
          <cell r="A552">
            <v>53972</v>
          </cell>
        </row>
        <row r="553">
          <cell r="A553">
            <v>54051</v>
          </cell>
        </row>
        <row r="554">
          <cell r="A554">
            <v>54052</v>
          </cell>
        </row>
        <row r="555">
          <cell r="A555">
            <v>54058</v>
          </cell>
        </row>
        <row r="556">
          <cell r="A556">
            <v>54084</v>
          </cell>
        </row>
        <row r="557">
          <cell r="A557">
            <v>54151</v>
          </cell>
        </row>
        <row r="558">
          <cell r="A558">
            <v>54154</v>
          </cell>
        </row>
        <row r="559">
          <cell r="A559">
            <v>54173</v>
          </cell>
        </row>
        <row r="560">
          <cell r="A560">
            <v>54217</v>
          </cell>
        </row>
        <row r="561">
          <cell r="A561">
            <v>54273</v>
          </cell>
        </row>
        <row r="562">
          <cell r="A562">
            <v>54336</v>
          </cell>
        </row>
        <row r="563">
          <cell r="A563">
            <v>54417</v>
          </cell>
        </row>
        <row r="564">
          <cell r="A564">
            <v>54420</v>
          </cell>
        </row>
        <row r="565">
          <cell r="A565">
            <v>54424</v>
          </cell>
        </row>
        <row r="566">
          <cell r="A566">
            <v>54449</v>
          </cell>
        </row>
        <row r="567">
          <cell r="A567">
            <v>54529</v>
          </cell>
        </row>
        <row r="568">
          <cell r="A568">
            <v>54532</v>
          </cell>
        </row>
        <row r="569">
          <cell r="A569">
            <v>54539</v>
          </cell>
        </row>
        <row r="570">
          <cell r="A570">
            <v>54588</v>
          </cell>
        </row>
        <row r="571">
          <cell r="A571">
            <v>54637</v>
          </cell>
        </row>
        <row r="572">
          <cell r="A572">
            <v>54700</v>
          </cell>
        </row>
        <row r="573">
          <cell r="A573">
            <v>54784</v>
          </cell>
        </row>
        <row r="574">
          <cell r="A574">
            <v>54785</v>
          </cell>
        </row>
        <row r="575">
          <cell r="A575">
            <v>54791</v>
          </cell>
        </row>
        <row r="576">
          <cell r="A576">
            <v>54814</v>
          </cell>
        </row>
        <row r="577">
          <cell r="A577">
            <v>54886</v>
          </cell>
        </row>
        <row r="578">
          <cell r="A578">
            <v>54889</v>
          </cell>
        </row>
        <row r="579">
          <cell r="A579">
            <v>54903</v>
          </cell>
        </row>
        <row r="580">
          <cell r="A580">
            <v>54952</v>
          </cell>
        </row>
        <row r="581">
          <cell r="A581">
            <v>55001</v>
          </cell>
        </row>
        <row r="582">
          <cell r="A582">
            <v>55064</v>
          </cell>
        </row>
        <row r="583">
          <cell r="A583">
            <v>55148</v>
          </cell>
        </row>
        <row r="584">
          <cell r="A584">
            <v>55149</v>
          </cell>
        </row>
        <row r="585">
          <cell r="A585">
            <v>55155</v>
          </cell>
        </row>
        <row r="586">
          <cell r="A586">
            <v>55179</v>
          </cell>
        </row>
        <row r="587">
          <cell r="A587">
            <v>55243</v>
          </cell>
        </row>
        <row r="588">
          <cell r="A588">
            <v>55246</v>
          </cell>
        </row>
        <row r="589">
          <cell r="A589">
            <v>55268</v>
          </cell>
        </row>
        <row r="590">
          <cell r="A590">
            <v>55316</v>
          </cell>
        </row>
        <row r="591">
          <cell r="A591">
            <v>55372</v>
          </cell>
        </row>
        <row r="592">
          <cell r="A592">
            <v>55428</v>
          </cell>
        </row>
        <row r="593">
          <cell r="A593">
            <v>55512</v>
          </cell>
        </row>
        <row r="594">
          <cell r="A594">
            <v>55513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46E46-C0AF-48B8-96E9-B6E7235A57DC}">
  <dimension ref="A1:G34"/>
  <sheetViews>
    <sheetView tabSelected="1" workbookViewId="0">
      <selection sqref="A1:D34"/>
    </sheetView>
  </sheetViews>
  <sheetFormatPr defaultRowHeight="15" x14ac:dyDescent="0.25"/>
  <cols>
    <col min="1" max="1" width="13.7109375" customWidth="1"/>
    <col min="2" max="2" width="10.7109375" bestFit="1" customWidth="1"/>
    <col min="3" max="3" width="10" bestFit="1" customWidth="1"/>
    <col min="4" max="4" width="14.7109375" bestFit="1" customWidth="1"/>
  </cols>
  <sheetData>
    <row r="1" spans="1:7" x14ac:dyDescent="0.25">
      <c r="A1" s="1" t="s">
        <v>1</v>
      </c>
      <c r="B1" s="2"/>
      <c r="C1" s="3"/>
      <c r="D1" s="4"/>
    </row>
    <row r="2" spans="1:7" x14ac:dyDescent="0.25">
      <c r="A2" s="5">
        <v>45016</v>
      </c>
      <c r="B2" s="6"/>
      <c r="C2" s="7"/>
      <c r="D2" s="8"/>
    </row>
    <row r="3" spans="1:7" x14ac:dyDescent="0.25">
      <c r="A3" s="9" t="s">
        <v>2</v>
      </c>
      <c r="B3" s="10" t="s">
        <v>0</v>
      </c>
      <c r="C3" s="10" t="s">
        <v>3</v>
      </c>
      <c r="D3" s="11" t="s">
        <v>4</v>
      </c>
    </row>
    <row r="4" spans="1:7" x14ac:dyDescent="0.25">
      <c r="A4" s="12">
        <v>0</v>
      </c>
      <c r="B4" s="13">
        <v>45016</v>
      </c>
      <c r="C4" s="14">
        <v>3.8415889487148101E-2</v>
      </c>
      <c r="D4" s="15">
        <v>1</v>
      </c>
      <c r="G4" s="20"/>
    </row>
    <row r="5" spans="1:7" x14ac:dyDescent="0.25">
      <c r="A5" s="12">
        <f>A4+1</f>
        <v>1</v>
      </c>
      <c r="B5" s="13">
        <v>45382</v>
      </c>
      <c r="C5" s="14">
        <v>3.3004370160973101E-2</v>
      </c>
      <c r="D5" s="15">
        <f>1/(1+C5)^A5</f>
        <v>0.96805011564875576</v>
      </c>
      <c r="G5" s="20"/>
    </row>
    <row r="6" spans="1:7" x14ac:dyDescent="0.25">
      <c r="A6" s="12">
        <f t="shared" ref="A6:A34" si="0">A5+1</f>
        <v>2</v>
      </c>
      <c r="B6" s="13">
        <v>45747</v>
      </c>
      <c r="C6" s="14">
        <v>3.0533751983744101E-2</v>
      </c>
      <c r="D6" s="15">
        <f t="shared" ref="D6:D34" si="1">1/(1+C6)^A6</f>
        <v>0.94161975062361425</v>
      </c>
      <c r="G6" s="20"/>
    </row>
    <row r="7" spans="1:7" x14ac:dyDescent="0.25">
      <c r="A7" s="12">
        <f t="shared" si="0"/>
        <v>3</v>
      </c>
      <c r="B7" s="13">
        <v>46112</v>
      </c>
      <c r="C7" s="14">
        <v>2.9722323357756101E-2</v>
      </c>
      <c r="D7" s="15">
        <f t="shared" si="1"/>
        <v>0.9158821948981356</v>
      </c>
      <c r="G7" s="20"/>
    </row>
    <row r="8" spans="1:7" x14ac:dyDescent="0.25">
      <c r="A8" s="12">
        <f t="shared" si="0"/>
        <v>4</v>
      </c>
      <c r="B8" s="13">
        <v>46477</v>
      </c>
      <c r="C8" s="14">
        <v>2.9764137614498198E-2</v>
      </c>
      <c r="D8" s="15">
        <f t="shared" si="1"/>
        <v>0.88930134189311949</v>
      </c>
      <c r="G8" s="20"/>
    </row>
    <row r="9" spans="1:7" x14ac:dyDescent="0.25">
      <c r="A9" s="12">
        <f t="shared" si="0"/>
        <v>5</v>
      </c>
      <c r="B9" s="13">
        <v>46843</v>
      </c>
      <c r="C9" s="14">
        <v>3.0243039061702299E-2</v>
      </c>
      <c r="D9" s="15">
        <f t="shared" si="1"/>
        <v>0.86159179746319925</v>
      </c>
      <c r="G9" s="20"/>
    </row>
    <row r="10" spans="1:7" x14ac:dyDescent="0.25">
      <c r="A10" s="12">
        <f t="shared" si="0"/>
        <v>6</v>
      </c>
      <c r="B10" s="13">
        <v>47208</v>
      </c>
      <c r="C10" s="14">
        <v>3.0927395324977298E-2</v>
      </c>
      <c r="D10" s="15">
        <f t="shared" si="1"/>
        <v>0.83297413668132736</v>
      </c>
      <c r="G10" s="20"/>
    </row>
    <row r="11" spans="1:7" x14ac:dyDescent="0.25">
      <c r="A11" s="12">
        <f t="shared" si="0"/>
        <v>7</v>
      </c>
      <c r="B11" s="13">
        <v>47573</v>
      </c>
      <c r="C11" s="14">
        <v>3.16993393588169E-2</v>
      </c>
      <c r="D11" s="15">
        <f t="shared" si="1"/>
        <v>0.80376285685464099</v>
      </c>
      <c r="G11" s="20"/>
    </row>
    <row r="12" spans="1:7" x14ac:dyDescent="0.25">
      <c r="A12" s="12">
        <f t="shared" si="0"/>
        <v>8</v>
      </c>
      <c r="B12" s="13">
        <v>47938</v>
      </c>
      <c r="C12" s="14">
        <v>3.2484569768827097E-2</v>
      </c>
      <c r="D12" s="15">
        <f t="shared" si="1"/>
        <v>0.7743395475531456</v>
      </c>
      <c r="G12" s="20"/>
    </row>
    <row r="13" spans="1:7" x14ac:dyDescent="0.25">
      <c r="A13" s="12">
        <f t="shared" si="0"/>
        <v>9</v>
      </c>
      <c r="B13" s="13">
        <v>48304</v>
      </c>
      <c r="C13" s="14">
        <v>3.3248491791771501E-2</v>
      </c>
      <c r="D13" s="15">
        <f t="shared" si="1"/>
        <v>0.74500121285459209</v>
      </c>
      <c r="G13" s="20"/>
    </row>
    <row r="14" spans="1:7" x14ac:dyDescent="0.25">
      <c r="A14" s="12">
        <f t="shared" si="0"/>
        <v>10</v>
      </c>
      <c r="B14" s="13">
        <v>48669</v>
      </c>
      <c r="C14" s="14">
        <v>3.3967188682642098E-2</v>
      </c>
      <c r="D14" s="15">
        <f t="shared" si="1"/>
        <v>0.71603199184268695</v>
      </c>
      <c r="G14" s="20"/>
    </row>
    <row r="15" spans="1:7" x14ac:dyDescent="0.25">
      <c r="A15" s="12">
        <f t="shared" si="0"/>
        <v>11</v>
      </c>
      <c r="B15" s="13">
        <v>49034</v>
      </c>
      <c r="C15" s="14">
        <v>3.46313790473348E-2</v>
      </c>
      <c r="D15" s="15">
        <f t="shared" si="1"/>
        <v>0.68763487596581696</v>
      </c>
      <c r="G15" s="20"/>
    </row>
    <row r="16" spans="1:7" x14ac:dyDescent="0.25">
      <c r="A16" s="12">
        <f t="shared" si="0"/>
        <v>12</v>
      </c>
      <c r="B16" s="13">
        <v>49399</v>
      </c>
      <c r="C16" s="14">
        <v>3.5236303865001699E-2</v>
      </c>
      <c r="D16" s="15">
        <f t="shared" si="1"/>
        <v>0.65997286209071349</v>
      </c>
      <c r="G16" s="20"/>
    </row>
    <row r="17" spans="1:7" x14ac:dyDescent="0.25">
      <c r="A17" s="12">
        <f t="shared" si="0"/>
        <v>13</v>
      </c>
      <c r="B17" s="13">
        <v>49765</v>
      </c>
      <c r="C17" s="14">
        <v>3.5774588775810301E-2</v>
      </c>
      <c r="D17" s="15">
        <f t="shared" si="1"/>
        <v>0.63321577198630863</v>
      </c>
      <c r="G17" s="20"/>
    </row>
    <row r="18" spans="1:7" x14ac:dyDescent="0.25">
      <c r="A18" s="12">
        <f t="shared" si="0"/>
        <v>14</v>
      </c>
      <c r="B18" s="13">
        <v>50130</v>
      </c>
      <c r="C18" s="14">
        <v>3.62935334562796E-2</v>
      </c>
      <c r="D18" s="15">
        <f t="shared" si="1"/>
        <v>0.60707306759813107</v>
      </c>
      <c r="G18" s="20"/>
    </row>
    <row r="19" spans="1:7" x14ac:dyDescent="0.25">
      <c r="A19" s="12">
        <f t="shared" si="0"/>
        <v>15</v>
      </c>
      <c r="B19" s="13">
        <v>50495</v>
      </c>
      <c r="C19" s="14">
        <v>3.6719156461450402E-2</v>
      </c>
      <c r="D19" s="15">
        <f t="shared" si="1"/>
        <v>0.58221467477700561</v>
      </c>
      <c r="G19" s="20"/>
    </row>
    <row r="20" spans="1:7" x14ac:dyDescent="0.25">
      <c r="A20" s="12">
        <f t="shared" si="0"/>
        <v>16</v>
      </c>
      <c r="B20" s="13">
        <v>50860</v>
      </c>
      <c r="C20" s="14">
        <v>3.7139082503884903E-2</v>
      </c>
      <c r="D20" s="15">
        <f t="shared" si="1"/>
        <v>0.55796633774005833</v>
      </c>
      <c r="G20" s="20"/>
    </row>
    <row r="21" spans="1:7" x14ac:dyDescent="0.25">
      <c r="A21" s="12">
        <f t="shared" si="0"/>
        <v>17</v>
      </c>
      <c r="B21" s="13">
        <v>51226</v>
      </c>
      <c r="C21" s="14">
        <v>3.7492758594390801E-2</v>
      </c>
      <c r="D21" s="15">
        <f t="shared" si="1"/>
        <v>0.53487677361101893</v>
      </c>
      <c r="G21" s="20"/>
    </row>
    <row r="22" spans="1:7" x14ac:dyDescent="0.25">
      <c r="A22" s="12">
        <f t="shared" si="0"/>
        <v>18</v>
      </c>
      <c r="B22" s="13">
        <v>51591</v>
      </c>
      <c r="C22" s="14">
        <v>3.7826060839302997E-2</v>
      </c>
      <c r="D22" s="15">
        <f t="shared" si="1"/>
        <v>0.51257533348143913</v>
      </c>
      <c r="G22" s="20"/>
    </row>
    <row r="23" spans="1:7" x14ac:dyDescent="0.25">
      <c r="A23" s="12">
        <f t="shared" si="0"/>
        <v>19</v>
      </c>
      <c r="B23" s="13">
        <v>51956</v>
      </c>
      <c r="C23" s="14">
        <v>3.8052896119056198E-2</v>
      </c>
      <c r="D23" s="15">
        <f t="shared" si="1"/>
        <v>0.49184673814502317</v>
      </c>
      <c r="G23" s="20"/>
    </row>
    <row r="24" spans="1:7" x14ac:dyDescent="0.25">
      <c r="A24" s="12">
        <f t="shared" si="0"/>
        <v>20</v>
      </c>
      <c r="B24" s="13">
        <v>52321</v>
      </c>
      <c r="C24" s="14">
        <v>3.8262438993640201E-2</v>
      </c>
      <c r="D24" s="15">
        <f t="shared" si="1"/>
        <v>0.47190778476106082</v>
      </c>
      <c r="G24" s="20"/>
    </row>
    <row r="25" spans="1:7" x14ac:dyDescent="0.25">
      <c r="A25" s="12">
        <f t="shared" si="0"/>
        <v>21</v>
      </c>
      <c r="B25" s="13">
        <v>52687</v>
      </c>
      <c r="C25" s="14">
        <v>3.84725559582915E-2</v>
      </c>
      <c r="D25" s="15">
        <f t="shared" si="1"/>
        <v>0.45258952743561226</v>
      </c>
      <c r="G25" s="20"/>
    </row>
    <row r="26" spans="1:7" x14ac:dyDescent="0.25">
      <c r="A26" s="12">
        <f t="shared" si="0"/>
        <v>22</v>
      </c>
      <c r="B26" s="13">
        <v>53052</v>
      </c>
      <c r="C26" s="14">
        <v>3.86820988328756E-2</v>
      </c>
      <c r="D26" s="15">
        <f t="shared" si="1"/>
        <v>0.43389212668915123</v>
      </c>
      <c r="G26" s="20"/>
    </row>
    <row r="27" spans="1:7" x14ac:dyDescent="0.25">
      <c r="A27" s="12">
        <f t="shared" si="0"/>
        <v>23</v>
      </c>
      <c r="B27" s="13">
        <v>53417</v>
      </c>
      <c r="C27" s="14">
        <v>3.8891641707459602E-2</v>
      </c>
      <c r="D27" s="15">
        <f t="shared" si="1"/>
        <v>0.41579972628100054</v>
      </c>
      <c r="G27" s="20"/>
    </row>
    <row r="28" spans="1:7" x14ac:dyDescent="0.25">
      <c r="A28" s="12">
        <f t="shared" si="0"/>
        <v>24</v>
      </c>
      <c r="B28" s="13">
        <v>53782</v>
      </c>
      <c r="C28" s="14">
        <v>3.9098085236306299E-2</v>
      </c>
      <c r="D28" s="15">
        <f t="shared" si="1"/>
        <v>0.39832992178883248</v>
      </c>
      <c r="G28" s="20"/>
    </row>
    <row r="29" spans="1:7" x14ac:dyDescent="0.25">
      <c r="A29" s="12">
        <f t="shared" si="0"/>
        <v>25</v>
      </c>
      <c r="B29" s="13">
        <v>54148</v>
      </c>
      <c r="C29" s="14">
        <v>3.91947661469716E-2</v>
      </c>
      <c r="D29" s="15">
        <f t="shared" si="1"/>
        <v>0.38245137865980039</v>
      </c>
      <c r="G29" s="20"/>
    </row>
    <row r="30" spans="1:7" x14ac:dyDescent="0.25">
      <c r="A30" s="12">
        <f t="shared" si="0"/>
        <v>26</v>
      </c>
      <c r="B30" s="13">
        <v>54513</v>
      </c>
      <c r="C30" s="14">
        <v>3.9291182902143403E-2</v>
      </c>
      <c r="D30" s="15">
        <f t="shared" si="1"/>
        <v>0.36713998502364209</v>
      </c>
      <c r="G30" s="20"/>
    </row>
    <row r="31" spans="1:7" x14ac:dyDescent="0.25">
      <c r="A31" s="12">
        <f t="shared" si="0"/>
        <v>27</v>
      </c>
      <c r="B31" s="13">
        <v>54878</v>
      </c>
      <c r="C31" s="14">
        <v>3.93875996573151E-2</v>
      </c>
      <c r="D31" s="15">
        <f t="shared" si="1"/>
        <v>0.35237627288319301</v>
      </c>
      <c r="G31" s="20"/>
    </row>
    <row r="32" spans="1:7" x14ac:dyDescent="0.25">
      <c r="A32" s="12">
        <f t="shared" si="0"/>
        <v>28</v>
      </c>
      <c r="B32" s="13">
        <v>55243</v>
      </c>
      <c r="C32" s="14">
        <v>3.9484016412486798E-2</v>
      </c>
      <c r="D32" s="15">
        <f t="shared" si="1"/>
        <v>0.33814358865865163</v>
      </c>
      <c r="G32" s="20"/>
    </row>
    <row r="33" spans="1:7" x14ac:dyDescent="0.25">
      <c r="A33" s="12">
        <f t="shared" si="0"/>
        <v>29</v>
      </c>
      <c r="B33" s="13">
        <v>55609</v>
      </c>
      <c r="C33" s="14">
        <v>3.9580697323152197E-2</v>
      </c>
      <c r="D33" s="15">
        <f t="shared" si="1"/>
        <v>0.32442326900414969</v>
      </c>
      <c r="G33" s="20"/>
    </row>
    <row r="34" spans="1:7" ht="15.75" thickBot="1" x14ac:dyDescent="0.3">
      <c r="A34" s="16">
        <f t="shared" si="0"/>
        <v>30</v>
      </c>
      <c r="B34" s="17">
        <v>55974</v>
      </c>
      <c r="C34" s="18">
        <v>3.9677114078323902E-2</v>
      </c>
      <c r="D34" s="19">
        <f t="shared" si="1"/>
        <v>0.31120421840644291</v>
      </c>
      <c r="G34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Rates</vt:lpstr>
    </vt:vector>
  </TitlesOfParts>
  <Company>Australian Government - The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Boland, Patrick</dc:creator>
  <cp:keywords>[SEC=OFFICIAL]</cp:keywords>
  <cp:lastModifiedBy>Ching, Kevin</cp:lastModifiedBy>
  <dcterms:created xsi:type="dcterms:W3CDTF">2020-04-09T06:17:24Z</dcterms:created>
  <dcterms:modified xsi:type="dcterms:W3CDTF">2023-04-03T08:12:37Z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PM_Namespace">
    <vt:lpwstr>gov.au</vt:lpwstr>
  </property>
  <property fmtid="{D5CDD505-2E9C-101B-9397-08002B2CF9AE}" pid="4" name="PM_Caveats_Count">
    <vt:lpwstr>0</vt:lpwstr>
  </property>
  <property fmtid="{D5CDD505-2E9C-101B-9397-08002B2CF9AE}" pid="5" name="PM_Version">
    <vt:lpwstr>2018.4</vt:lpwstr>
  </property>
  <property fmtid="{D5CDD505-2E9C-101B-9397-08002B2CF9AE}" pid="6" name="PM_Note">
    <vt:lpwstr/>
  </property>
  <property fmtid="{D5CDD505-2E9C-101B-9397-08002B2CF9AE}" pid="7" name="PMHMAC">
    <vt:lpwstr>v=2022.1;a=SHA256;h=BC9988B1C7C515B53ADA1936F77009B9247E9D9901D4EB8F9EBD019CBB9F4AEB</vt:lpwstr>
  </property>
  <property fmtid="{D5CDD505-2E9C-101B-9397-08002B2CF9AE}" pid="8" name="PM_Qualifier">
    <vt:lpwstr/>
  </property>
  <property fmtid="{D5CDD505-2E9C-101B-9397-08002B2CF9AE}" pid="9" name="PM_SecurityClassification">
    <vt:lpwstr>OFFICIAL</vt:lpwstr>
  </property>
  <property fmtid="{D5CDD505-2E9C-101B-9397-08002B2CF9AE}" pid="10" name="PM_ProtectiveMarkingValue_Header">
    <vt:lpwstr>OFFICIAL</vt:lpwstr>
  </property>
  <property fmtid="{D5CDD505-2E9C-101B-9397-08002B2CF9AE}" pid="11" name="PM_OriginationTimeStamp">
    <vt:lpwstr>2023-04-03T06:40:25Z</vt:lpwstr>
  </property>
  <property fmtid="{D5CDD505-2E9C-101B-9397-08002B2CF9AE}" pid="12" name="PM_Markers">
    <vt:lpwstr/>
  </property>
  <property fmtid="{D5CDD505-2E9C-101B-9397-08002B2CF9AE}" pid="13" name="MSIP_Label_87d6481e-ccdd-4ab6-8b26-05a0df5699e7_Name">
    <vt:lpwstr>OFFICIAL</vt:lpwstr>
  </property>
  <property fmtid="{D5CDD505-2E9C-101B-9397-08002B2CF9AE}" pid="14" name="MSIP_Label_87d6481e-ccdd-4ab6-8b26-05a0df5699e7_SiteId">
    <vt:lpwstr>08954cee-4782-4ff6-9ad5-1997dccef4b0</vt:lpwstr>
  </property>
  <property fmtid="{D5CDD505-2E9C-101B-9397-08002B2CF9AE}" pid="15" name="MSIP_Label_87d6481e-ccdd-4ab6-8b26-05a0df5699e7_Enabled">
    <vt:lpwstr>true</vt:lpwstr>
  </property>
  <property fmtid="{D5CDD505-2E9C-101B-9397-08002B2CF9AE}" pid="16" name="PM_OriginatorUserAccountName_SHA256">
    <vt:lpwstr>6E4456AC4F932A593F57CEBD75946367AA362D7DFE108BF23B8256AFDFEF603C</vt:lpwstr>
  </property>
  <property fmtid="{D5CDD505-2E9C-101B-9397-08002B2CF9AE}" pid="17" name="MSIP_Label_87d6481e-ccdd-4ab6-8b26-05a0df5699e7_SetDate">
    <vt:lpwstr>2023-04-03T06:40:25Z</vt:lpwstr>
  </property>
  <property fmtid="{D5CDD505-2E9C-101B-9397-08002B2CF9AE}" pid="18" name="MSIP_Label_87d6481e-ccdd-4ab6-8b26-05a0df5699e7_Method">
    <vt:lpwstr>Privileged</vt:lpwstr>
  </property>
  <property fmtid="{D5CDD505-2E9C-101B-9397-08002B2CF9AE}" pid="19" name="MSIP_Label_87d6481e-ccdd-4ab6-8b26-05a0df5699e7_ContentBits">
    <vt:lpwstr>0</vt:lpwstr>
  </property>
  <property fmtid="{D5CDD505-2E9C-101B-9397-08002B2CF9AE}" pid="20" name="MSIP_Label_87d6481e-ccdd-4ab6-8b26-05a0df5699e7_ActionId">
    <vt:lpwstr>289d8d93b3794e37882866323484952b</vt:lpwstr>
  </property>
  <property fmtid="{D5CDD505-2E9C-101B-9397-08002B2CF9AE}" pid="21" name="PM_InsertionValue">
    <vt:lpwstr>OFFICIAL</vt:lpwstr>
  </property>
  <property fmtid="{D5CDD505-2E9C-101B-9397-08002B2CF9AE}" pid="22" name="PM_Originator_Hash_SHA1">
    <vt:lpwstr>6440CBF75AFEC9BF3C024E48E0F9D31FCE931ABD</vt:lpwstr>
  </property>
  <property fmtid="{D5CDD505-2E9C-101B-9397-08002B2CF9AE}" pid="23" name="PM_DisplayValueSecClassificationWithQualifier">
    <vt:lpwstr>OFFICIAL</vt:lpwstr>
  </property>
  <property fmtid="{D5CDD505-2E9C-101B-9397-08002B2CF9AE}" pid="24" name="PM_Originating_FileId">
    <vt:lpwstr>60B4ADCA9E5B4A61A281CDD1B66B84BD</vt:lpwstr>
  </property>
  <property fmtid="{D5CDD505-2E9C-101B-9397-08002B2CF9AE}" pid="25" name="PM_ProtectiveMarkingValue_Footer">
    <vt:lpwstr>OFFICIAL</vt:lpwstr>
  </property>
  <property fmtid="{D5CDD505-2E9C-101B-9397-08002B2CF9AE}" pid="26" name="PM_ProtectiveMarkingImage_Header">
    <vt:lpwstr>C:\Program Files\Common Files\janusNET Shared\janusSEAL\Images\DocumentSlashBlue.png</vt:lpwstr>
  </property>
  <property fmtid="{D5CDD505-2E9C-101B-9397-08002B2CF9AE}" pid="27" name="PM_ProtectiveMarkingImage_Footer">
    <vt:lpwstr>C:\Program Files\Common Files\janusNET Shared\janusSEAL\Images\DocumentSlashBlue.png</vt:lpwstr>
  </property>
  <property fmtid="{D5CDD505-2E9C-101B-9397-08002B2CF9AE}" pid="28" name="PM_Display">
    <vt:lpwstr>OFFICIAL</vt:lpwstr>
  </property>
  <property fmtid="{D5CDD505-2E9C-101B-9397-08002B2CF9AE}" pid="29" name="PM_OriginatorDomainName_SHA256">
    <vt:lpwstr>325440F6CA31C4C3BCE4433552DC42928CAAD3E2731ABE35FDE729ECEB763AF0</vt:lpwstr>
  </property>
  <property fmtid="{D5CDD505-2E9C-101B-9397-08002B2CF9AE}" pid="30" name="PMUuid">
    <vt:lpwstr>v=2022.2;d=gov.au;g=46DD6D7C-8107-577B-BC6E-F348953B2E44</vt:lpwstr>
  </property>
  <property fmtid="{D5CDD505-2E9C-101B-9397-08002B2CF9AE}" pid="31" name="PM_Hash_Version">
    <vt:lpwstr>2022.1</vt:lpwstr>
  </property>
  <property fmtid="{D5CDD505-2E9C-101B-9397-08002B2CF9AE}" pid="32" name="PM_Hash_Salt_Prev">
    <vt:lpwstr>251C0B39198C33A9BE1D00F82567DC0C</vt:lpwstr>
  </property>
  <property fmtid="{D5CDD505-2E9C-101B-9397-08002B2CF9AE}" pid="33" name="PM_Hash_Salt">
    <vt:lpwstr>0D24567FFA6AC7EF8675BA1E402067FB</vt:lpwstr>
  </property>
  <property fmtid="{D5CDD505-2E9C-101B-9397-08002B2CF9AE}" pid="34" name="PM_Hash_SHA1">
    <vt:lpwstr>A92DBBCA15C0D6C1E590DC41DC7BBD08EE042F99</vt:lpwstr>
  </property>
  <property fmtid="{D5CDD505-2E9C-101B-9397-08002B2CF9AE}" pid="35" name="PM_PrintOutPlacement_XLS">
    <vt:lpwstr/>
  </property>
  <property fmtid="{D5CDD505-2E9C-101B-9397-08002B2CF9AE}" pid="36" name="PM_SecurityClassification_Prev">
    <vt:lpwstr>OFFICIAL</vt:lpwstr>
  </property>
  <property fmtid="{D5CDD505-2E9C-101B-9397-08002B2CF9AE}" pid="37" name="PM_Qualifier_Prev">
    <vt:lpwstr/>
  </property>
</Properties>
</file>